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345" yWindow="45" windowWidth="21840" windowHeight="13740"/>
  </bookViews>
  <sheets>
    <sheet name="GS" sheetId="1" r:id="rId1"/>
    <sheet name="AS" sheetId="2" r:id="rId2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I6" i="2" l="1"/>
  <c r="W4" i="1"/>
  <c r="X4" i="1" s="1"/>
</calcChain>
</file>

<file path=xl/sharedStrings.xml><?xml version="1.0" encoding="utf-8"?>
<sst xmlns="http://schemas.openxmlformats.org/spreadsheetml/2006/main" count="76" uniqueCount="68">
  <si>
    <t>EDU 250: Intructional Technology in the Classroom</t>
  </si>
  <si>
    <t>Fall 2011</t>
  </si>
  <si>
    <t>Wilson</t>
  </si>
  <si>
    <t>Task 2: Weebly</t>
  </si>
  <si>
    <t xml:space="preserve">Task 3: Record Book </t>
  </si>
  <si>
    <t>Task 4: AUP &amp; Copyright</t>
  </si>
  <si>
    <t>Task 5: STAR Center</t>
  </si>
  <si>
    <t xml:space="preserve">Task 6: Photo Journal </t>
  </si>
  <si>
    <t>Task 7: Video Integration</t>
  </si>
  <si>
    <t>Task 8: Article</t>
  </si>
  <si>
    <t>Task 9: Collaborative Multimedia</t>
  </si>
  <si>
    <t>Task 10: eQuiz</t>
  </si>
  <si>
    <t>Task 11: Student Demo- Web 2.0 Tool</t>
  </si>
  <si>
    <t>Task 12: Lesson Plan/Job Aid</t>
  </si>
  <si>
    <t>Task 13: Treasures</t>
  </si>
  <si>
    <t>Last</t>
  </si>
  <si>
    <t>Name</t>
  </si>
  <si>
    <t>Kristen</t>
  </si>
  <si>
    <t>August</t>
  </si>
  <si>
    <t>25/T</t>
  </si>
  <si>
    <t>23/T</t>
  </si>
  <si>
    <t>25/R</t>
  </si>
  <si>
    <t>30/T</t>
  </si>
  <si>
    <t>September</t>
  </si>
  <si>
    <t>1/R</t>
  </si>
  <si>
    <t>6/T</t>
  </si>
  <si>
    <t>8/R</t>
  </si>
  <si>
    <t>13/T</t>
  </si>
  <si>
    <t>15/R</t>
  </si>
  <si>
    <t>20/T</t>
  </si>
  <si>
    <t>22/R</t>
  </si>
  <si>
    <t>27/T</t>
  </si>
  <si>
    <t>29/R</t>
  </si>
  <si>
    <t>October</t>
  </si>
  <si>
    <t>4/T</t>
  </si>
  <si>
    <t>6/R</t>
  </si>
  <si>
    <t>11/T</t>
  </si>
  <si>
    <t>18/T</t>
  </si>
  <si>
    <t>20/R</t>
  </si>
  <si>
    <t>Fall Break</t>
  </si>
  <si>
    <t>27/R</t>
  </si>
  <si>
    <t>November</t>
  </si>
  <si>
    <t>1/T</t>
  </si>
  <si>
    <t>3/R</t>
  </si>
  <si>
    <t>8/T</t>
  </si>
  <si>
    <t>10/R</t>
  </si>
  <si>
    <t>15/T</t>
  </si>
  <si>
    <t>17/R</t>
  </si>
  <si>
    <t>22/T</t>
  </si>
  <si>
    <t>Thanksgiving</t>
  </si>
  <si>
    <t>29/T</t>
  </si>
  <si>
    <t>December</t>
  </si>
  <si>
    <t>Rememberance</t>
  </si>
  <si>
    <t>5~8</t>
  </si>
  <si>
    <t>13~17</t>
  </si>
  <si>
    <t>23~25</t>
  </si>
  <si>
    <t xml:space="preserve">Clifford </t>
  </si>
  <si>
    <t>Total Points</t>
  </si>
  <si>
    <t>Total Points Accumulated</t>
  </si>
  <si>
    <t>Letter Grade</t>
  </si>
  <si>
    <t>Totals</t>
  </si>
  <si>
    <t>TARDY</t>
  </si>
  <si>
    <t>Over the Top</t>
  </si>
  <si>
    <t>Notebook</t>
  </si>
  <si>
    <t>Showcase in Weebly</t>
  </si>
  <si>
    <t>Attendance/Class Participation</t>
  </si>
  <si>
    <t>Lab Exam</t>
  </si>
  <si>
    <t>Task 1: Resume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</si>
</sst>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Verdana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DF8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0" fontId="1" fillId="0" borderId="0" xfId="0" applyFont="1"/>
    <xf numFmtId="0" fontId="0" fillId="2" borderId="0" xfId="0" applyFill="1"/>
    <xf numFmtId="0" fontId="0" fillId="2" borderId="3" xfId="0" applyFill="1" applyBorder="1"/>
    <xf numFmtId="0" fontId="0" fillId="4" borderId="0" xfId="0" applyFill="1"/>
    <xf numFmtId="0" fontId="0" fillId="0" borderId="2" xfId="0" applyBorder="1"/>
    <xf numFmtId="0" fontId="3" fillId="0" borderId="0" xfId="0" applyFont="1" applyBorder="1"/>
    <xf numFmtId="0" fontId="0" fillId="0" borderId="4" xfId="0" applyBorder="1"/>
    <xf numFmtId="0" fontId="0" fillId="5" borderId="2" xfId="0" applyFill="1" applyBorder="1" applyAlignment="1">
      <alignment textRotation="90"/>
    </xf>
    <xf numFmtId="0" fontId="0" fillId="6" borderId="2" xfId="0" applyFill="1" applyBorder="1" applyAlignment="1">
      <alignment textRotation="90"/>
    </xf>
    <xf numFmtId="16" fontId="0" fillId="5" borderId="2" xfId="0" applyNumberFormat="1" applyFill="1" applyBorder="1" applyAlignment="1">
      <alignment textRotation="90"/>
    </xf>
    <xf numFmtId="0" fontId="0" fillId="0" borderId="0" xfId="0" applyAlignment="1">
      <alignment textRotation="90"/>
    </xf>
    <xf numFmtId="0" fontId="0" fillId="4" borderId="3" xfId="0" applyFill="1" applyBorder="1"/>
    <xf numFmtId="0" fontId="3" fillId="3" borderId="0" xfId="0" applyFont="1" applyFill="1" applyBorder="1" applyAlignment="1">
      <alignment horizontal="center" textRotation="255"/>
    </xf>
    <xf numFmtId="0" fontId="3" fillId="3" borderId="0" xfId="0" applyFont="1" applyFill="1" applyAlignment="1">
      <alignment horizontal="center" textRotation="255"/>
    </xf>
    <xf numFmtId="0" fontId="3" fillId="0" borderId="1" xfId="0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2"/>
  <colors>
    <mruColors>
      <color rgb="FFFDF8CF"/>
      <color rgb="FFFECE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"/>
  <sheetViews>
    <sheetView tabSelected="1" topLeftCell="B1" zoomScale="150" workbookViewId="0">
      <selection activeCell="J3" sqref="J3"/>
    </sheetView>
  </sheetViews>
  <sheetFormatPr defaultColWidth="8.85546875" defaultRowHeight="15" x14ac:dyDescent="0.25"/>
  <cols>
    <col min="4" max="39" width="4.28515625" customWidth="1"/>
  </cols>
  <sheetData>
    <row r="1" spans="1:38" ht="18.75" x14ac:dyDescent="0.3">
      <c r="A1" s="3" t="s">
        <v>56</v>
      </c>
      <c r="B1" s="3"/>
      <c r="C1" s="3"/>
      <c r="D1" s="3"/>
      <c r="E1" s="3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 t="s">
        <v>1</v>
      </c>
    </row>
    <row r="3" spans="1:38" ht="181.5" thickBot="1" x14ac:dyDescent="0.3">
      <c r="A3" s="1" t="s">
        <v>15</v>
      </c>
      <c r="B3" s="1" t="s">
        <v>16</v>
      </c>
      <c r="C3" s="1"/>
      <c r="D3" s="2" t="s">
        <v>67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62</v>
      </c>
      <c r="R3" s="2" t="s">
        <v>63</v>
      </c>
      <c r="S3" s="2" t="s">
        <v>64</v>
      </c>
      <c r="T3" s="2" t="s">
        <v>65</v>
      </c>
      <c r="U3" s="2" t="s">
        <v>66</v>
      </c>
      <c r="V3" s="17" t="s">
        <v>57</v>
      </c>
      <c r="W3" s="17" t="s">
        <v>58</v>
      </c>
      <c r="X3" s="17" t="s">
        <v>59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25">
      <c r="D4">
        <v>30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v>30</v>
      </c>
      <c r="L4">
        <v>30</v>
      </c>
      <c r="M4">
        <v>30</v>
      </c>
      <c r="N4">
        <v>30</v>
      </c>
      <c r="O4">
        <v>30</v>
      </c>
      <c r="P4">
        <v>30</v>
      </c>
      <c r="Q4">
        <v>50</v>
      </c>
      <c r="R4">
        <v>25</v>
      </c>
      <c r="S4">
        <v>85</v>
      </c>
      <c r="T4">
        <v>100</v>
      </c>
      <c r="U4">
        <v>100</v>
      </c>
      <c r="V4">
        <v>750</v>
      </c>
      <c r="W4">
        <f>SUM(SUM(D6:P6))</f>
        <v>0</v>
      </c>
      <c r="X4" t="b">
        <f>IF(W4&gt;=94.5,"A",IF(W4&gt;=84.5,"B",IF(W4&gt;=74.5,"C",IF(W4&gt;=64.5,"D",IF(W4&gt;=64.5,"F")))))</f>
        <v>0</v>
      </c>
    </row>
    <row r="6" spans="1:38" x14ac:dyDescent="0.25">
      <c r="A6" t="s">
        <v>2</v>
      </c>
      <c r="B6" t="s">
        <v>17</v>
      </c>
    </row>
  </sheetData>
  <phoneticPr fontId="2" type="noConversion"/>
  <printOptions gridLines="1"/>
  <pageMargins left="0.7" right="0.7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9"/>
  <sheetViews>
    <sheetView zoomScale="123" workbookViewId="0">
      <selection activeCell="AI7" sqref="AI7"/>
    </sheetView>
  </sheetViews>
  <sheetFormatPr defaultColWidth="8.85546875" defaultRowHeight="15" x14ac:dyDescent="0.25"/>
  <cols>
    <col min="1" max="1" width="9" customWidth="1"/>
    <col min="2" max="2" width="8.42578125" customWidth="1"/>
    <col min="3" max="34" width="3.28515625" customWidth="1"/>
  </cols>
  <sheetData>
    <row r="1" spans="1:35" ht="18.75" x14ac:dyDescent="0.3">
      <c r="A1" s="3" t="s">
        <v>56</v>
      </c>
      <c r="B1" s="3"/>
      <c r="C1" s="3"/>
      <c r="D1" s="3"/>
      <c r="E1" s="3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Z1" s="3" t="s">
        <v>1</v>
      </c>
    </row>
    <row r="4" spans="1:35" x14ac:dyDescent="0.25">
      <c r="A4" s="6"/>
      <c r="B4" s="14"/>
      <c r="C4" s="4" t="s">
        <v>18</v>
      </c>
      <c r="D4" s="4"/>
      <c r="E4" s="4"/>
      <c r="F4" s="5" t="s">
        <v>23</v>
      </c>
      <c r="G4" s="4"/>
      <c r="H4" s="4"/>
      <c r="I4" s="4"/>
      <c r="J4" s="4"/>
      <c r="K4" s="4"/>
      <c r="L4" s="4"/>
      <c r="M4" s="4"/>
      <c r="N4" s="4"/>
      <c r="O4" s="5" t="s">
        <v>33</v>
      </c>
      <c r="P4" s="4"/>
      <c r="Q4" s="4"/>
      <c r="R4" s="4"/>
      <c r="S4" s="4"/>
      <c r="T4" s="4"/>
      <c r="U4" s="4"/>
      <c r="V4" s="4"/>
      <c r="W4" s="5" t="s">
        <v>41</v>
      </c>
      <c r="X4" s="4"/>
      <c r="Y4" s="4"/>
      <c r="Z4" s="4"/>
      <c r="AA4" s="4"/>
      <c r="AB4" s="4"/>
      <c r="AC4" s="4"/>
      <c r="AD4" s="4"/>
      <c r="AE4" s="4"/>
      <c r="AF4" s="5" t="s">
        <v>51</v>
      </c>
      <c r="AG4" s="4"/>
      <c r="AH4" s="4"/>
    </row>
    <row r="5" spans="1:35" ht="33" x14ac:dyDescent="0.25">
      <c r="A5" s="8" t="s">
        <v>15</v>
      </c>
      <c r="B5" s="8" t="s">
        <v>16</v>
      </c>
      <c r="C5" s="10" t="s">
        <v>20</v>
      </c>
      <c r="D5" s="10" t="s">
        <v>21</v>
      </c>
      <c r="E5" s="10" t="s">
        <v>22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 t="s">
        <v>34</v>
      </c>
      <c r="P5" s="10" t="s">
        <v>35</v>
      </c>
      <c r="Q5" s="10" t="s">
        <v>36</v>
      </c>
      <c r="R5" s="11" t="s">
        <v>54</v>
      </c>
      <c r="S5" s="10" t="s">
        <v>37</v>
      </c>
      <c r="T5" s="10" t="s">
        <v>38</v>
      </c>
      <c r="U5" s="10" t="s">
        <v>19</v>
      </c>
      <c r="V5" s="10" t="s">
        <v>40</v>
      </c>
      <c r="W5" s="11" t="s">
        <v>42</v>
      </c>
      <c r="X5" s="10" t="s">
        <v>43</v>
      </c>
      <c r="Y5" s="10" t="s">
        <v>44</v>
      </c>
      <c r="Z5" s="10" t="s">
        <v>45</v>
      </c>
      <c r="AA5" s="10" t="s">
        <v>46</v>
      </c>
      <c r="AB5" s="10" t="s">
        <v>47</v>
      </c>
      <c r="AC5" s="10" t="s">
        <v>48</v>
      </c>
      <c r="AD5" s="11" t="s">
        <v>55</v>
      </c>
      <c r="AE5" s="10" t="s">
        <v>50</v>
      </c>
      <c r="AF5" s="10" t="s">
        <v>24</v>
      </c>
      <c r="AG5" s="12" t="s">
        <v>53</v>
      </c>
      <c r="AI5" s="13" t="s">
        <v>60</v>
      </c>
    </row>
    <row r="6" spans="1:35" s="7" customFormat="1" x14ac:dyDescent="0.25">
      <c r="A6" s="7" t="s">
        <v>2</v>
      </c>
      <c r="B6" s="7" t="s">
        <v>17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9"/>
      <c r="P6" s="9"/>
      <c r="Q6" s="9"/>
      <c r="R6" s="15" t="s">
        <v>39</v>
      </c>
      <c r="S6" s="9"/>
      <c r="T6" s="9"/>
      <c r="U6" s="9"/>
      <c r="V6" s="9"/>
      <c r="W6" s="15" t="s">
        <v>52</v>
      </c>
      <c r="X6" s="9"/>
      <c r="Y6" s="9"/>
      <c r="Z6" s="9"/>
      <c r="AA6" s="9"/>
      <c r="AB6" s="9"/>
      <c r="AC6" s="9"/>
      <c r="AD6" s="15" t="s">
        <v>49</v>
      </c>
      <c r="AE6" s="9"/>
      <c r="AF6" s="9"/>
      <c r="AG6" s="9"/>
      <c r="AI6" s="7">
        <f>SUM(C6:Q6,S6:V6,X6:AC6,AE6:AG6)</f>
        <v>0</v>
      </c>
    </row>
    <row r="7" spans="1:35" x14ac:dyDescent="0.25">
      <c r="B7" t="s">
        <v>61</v>
      </c>
      <c r="R7" s="16"/>
      <c r="W7" s="16"/>
      <c r="AD7" s="16"/>
    </row>
    <row r="8" spans="1:35" x14ac:dyDescent="0.25">
      <c r="R8" s="16"/>
      <c r="W8" s="16"/>
      <c r="AD8" s="16"/>
    </row>
    <row r="9" spans="1:35" x14ac:dyDescent="0.25">
      <c r="R9" s="16"/>
      <c r="W9" s="16"/>
      <c r="AD9" s="16"/>
    </row>
    <row r="10" spans="1:35" x14ac:dyDescent="0.25">
      <c r="R10" s="16"/>
      <c r="W10" s="16"/>
      <c r="AD10" s="16"/>
    </row>
    <row r="11" spans="1:35" x14ac:dyDescent="0.25">
      <c r="R11" s="16"/>
      <c r="W11" s="16"/>
      <c r="AD11" s="16"/>
    </row>
    <row r="12" spans="1:35" x14ac:dyDescent="0.25">
      <c r="R12" s="16"/>
      <c r="W12" s="16"/>
      <c r="AD12" s="16"/>
    </row>
    <row r="13" spans="1:35" x14ac:dyDescent="0.25">
      <c r="R13" s="16"/>
      <c r="W13" s="16"/>
      <c r="AD13" s="16"/>
    </row>
    <row r="14" spans="1:35" x14ac:dyDescent="0.25">
      <c r="R14" s="16"/>
      <c r="W14" s="16"/>
      <c r="AD14" s="16"/>
    </row>
    <row r="15" spans="1:35" x14ac:dyDescent="0.25">
      <c r="R15" s="16"/>
      <c r="W15" s="16"/>
      <c r="AD15" s="16"/>
    </row>
    <row r="16" spans="1:35" x14ac:dyDescent="0.25">
      <c r="R16" s="16"/>
      <c r="W16" s="16"/>
      <c r="AD16" s="16"/>
    </row>
    <row r="17" spans="18:30" x14ac:dyDescent="0.25">
      <c r="R17" s="16"/>
      <c r="W17" s="16"/>
      <c r="AD17" s="16"/>
    </row>
    <row r="18" spans="18:30" x14ac:dyDescent="0.25">
      <c r="R18" s="16"/>
      <c r="W18" s="16"/>
      <c r="AD18" s="16"/>
    </row>
    <row r="19" spans="18:30" x14ac:dyDescent="0.25">
      <c r="R19" s="16"/>
      <c r="W19" s="16"/>
      <c r="AD19" s="16"/>
    </row>
  </sheetData>
  <mergeCells count="3">
    <mergeCell ref="R6:R19"/>
    <mergeCell ref="W6:W19"/>
    <mergeCell ref="AD6:AD19"/>
  </mergeCells>
  <phoneticPr fontId="2" type="noConversion"/>
  <printOptions gridLines="1"/>
  <pageMargins left="0.4" right="0.4" top="0.75" bottom="0.75" header="0.3" footer="0.3"/>
  <pageSetup scale="99" orientation="landscape"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</vt:lpstr>
      <vt:lpstr>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EDU</cp:lastModifiedBy>
  <cp:lastPrinted>2011-10-06T13:52:26Z</cp:lastPrinted>
  <dcterms:created xsi:type="dcterms:W3CDTF">2011-09-01T13:59:46Z</dcterms:created>
  <dcterms:modified xsi:type="dcterms:W3CDTF">2011-10-06T13:53:10Z</dcterms:modified>
</cp:coreProperties>
</file>